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sharedStrings.xml><?xml version="1.0" encoding="utf-8"?>
<sst xmlns="http://schemas.openxmlformats.org/spreadsheetml/2006/main" count="131" uniqueCount="123">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</sst>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Renuncias'!$C$21:$N$21</c:f>
              <c:numCache>
                <c:formatCode>0.0%</c:formatCode>
                <c:ptCount val="12"/>
                <c:pt idx="3">
                  <c:v>0.115</c:v>
                </c:pt>
                <c:pt idx="4">
                  <c:v>0.121</c:v>
                </c:pt>
                <c:pt idx="5">
                  <c:v>0.123</c:v>
                </c:pt>
                <c:pt idx="6">
                  <c:v>0.124</c:v>
                </c:pt>
                <c:pt idx="7">
                  <c:v>0.124</c:v>
                </c:pt>
                <c:pt idx="8">
                  <c:v>0.12</c:v>
                </c:pt>
                <c:pt idx="9">
                  <c:v>0.104</c:v>
                </c:pt>
                <c:pt idx="10">
                  <c:v>0.109</c:v>
                </c:pt>
                <c:pt idx="11">
                  <c:v>0.10661304514865719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Renuncias'!$C$22:$N$22</c:f>
              <c:numCache>
                <c:formatCode>0.0%</c:formatCode>
                <c:ptCount val="12"/>
                <c:pt idx="3">
                  <c:v>0.13300000000000001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0.15</c:v>
                </c:pt>
                <c:pt idx="7">
                  <c:v>0.152</c:v>
                </c:pt>
                <c:pt idx="8">
                  <c:v>0.14099999999999999</c:v>
                </c:pt>
                <c:pt idx="9">
                  <c:v>0.13</c:v>
                </c:pt>
                <c:pt idx="10">
                  <c:v>0.125</c:v>
                </c:pt>
                <c:pt idx="11">
                  <c:v>0.12013116245569476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13696"/>
        <c:axId val="46601280"/>
      </c:lineChart>
      <c:catAx>
        <c:axId val="2020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/>
            </a:pPr>
            <a:endParaRPr lang="es-ES"/>
          </a:p>
        </c:txPr>
        <c:crossAx val="46601280"/>
        <c:crosses val="autoZero"/>
        <c:auto val="1"/>
        <c:lblAlgn val="ctr"/>
        <c:lblOffset val="100"/>
        <c:noMultiLvlLbl val="0"/>
      </c:catAx>
      <c:valAx>
        <c:axId val="46601280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2020136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'Juzgados de lo Penal'!$C$14:$N$14</c:f>
              <c:numCache>
                <c:formatCode>0.0%</c:formatCode>
                <c:ptCount val="12"/>
                <c:pt idx="0">
                  <c:v>0.51649999999999996</c:v>
                </c:pt>
                <c:pt idx="1">
                  <c:v>0.49930000000000002</c:v>
                </c:pt>
                <c:pt idx="2">
                  <c:v>0.504</c:v>
                </c:pt>
                <c:pt idx="3">
                  <c:v>0.50160000000000005</c:v>
                </c:pt>
                <c:pt idx="4">
                  <c:v>0.50470000000000004</c:v>
                </c:pt>
                <c:pt idx="5">
                  <c:v>0.50900000000000001</c:v>
                </c:pt>
                <c:pt idx="6">
                  <c:v>0.5121</c:v>
                </c:pt>
                <c:pt idx="7">
                  <c:v>0.52370000000000005</c:v>
                </c:pt>
                <c:pt idx="8">
                  <c:v>0.54890000000000005</c:v>
                </c:pt>
                <c:pt idx="9">
                  <c:v>0.55769999999999997</c:v>
                </c:pt>
                <c:pt idx="10">
                  <c:v>0.57140000000000002</c:v>
                </c:pt>
                <c:pt idx="11">
                  <c:v>0.57836496546173966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623296"/>
        <c:axId val="215608704"/>
      </c:lineChart>
      <c:catAx>
        <c:axId val="30162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5608704"/>
        <c:crosses val="autoZero"/>
        <c:auto val="1"/>
        <c:lblAlgn val="ctr"/>
        <c:lblOffset val="100"/>
        <c:noMultiLvlLbl val="0"/>
      </c:catAx>
      <c:valAx>
        <c:axId val="2156087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3016232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Provinciales'!$C$28:$N$28</c:f>
              <c:numCache>
                <c:formatCode>0.0%</c:formatCode>
                <c:ptCount val="12"/>
                <c:pt idx="0">
                  <c:v>0.84499999999999997</c:v>
                </c:pt>
                <c:pt idx="1">
                  <c:v>0.84199999999999997</c:v>
                </c:pt>
                <c:pt idx="2">
                  <c:v>0.80300000000000005</c:v>
                </c:pt>
                <c:pt idx="3">
                  <c:v>0.78500000000000003</c:v>
                </c:pt>
                <c:pt idx="4">
                  <c:v>0.754</c:v>
                </c:pt>
                <c:pt idx="5">
                  <c:v>0.72399999999999998</c:v>
                </c:pt>
                <c:pt idx="6">
                  <c:v>0.79400000000000004</c:v>
                </c:pt>
                <c:pt idx="7">
                  <c:v>0.77600000000000002</c:v>
                </c:pt>
                <c:pt idx="8">
                  <c:v>0.83399999999999996</c:v>
                </c:pt>
                <c:pt idx="9">
                  <c:v>0.80600000000000005</c:v>
                </c:pt>
                <c:pt idx="10">
                  <c:v>0.81</c:v>
                </c:pt>
                <c:pt idx="11">
                  <c:v>0.8502024291497976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Provinciales'!$C$29:$N$29</c:f>
              <c:numCache>
                <c:formatCode>0.0%</c:formatCode>
                <c:ptCount val="12"/>
                <c:pt idx="0">
                  <c:v>0.82199999999999995</c:v>
                </c:pt>
                <c:pt idx="1">
                  <c:v>0.80700000000000005</c:v>
                </c:pt>
                <c:pt idx="2">
                  <c:v>0.80700000000000005</c:v>
                </c:pt>
                <c:pt idx="3">
                  <c:v>0.82199999999999995</c:v>
                </c:pt>
                <c:pt idx="4">
                  <c:v>0.76700000000000002</c:v>
                </c:pt>
                <c:pt idx="5">
                  <c:v>0.79500000000000004</c:v>
                </c:pt>
                <c:pt idx="6">
                  <c:v>0.81200000000000006</c:v>
                </c:pt>
                <c:pt idx="7">
                  <c:v>0.72899999999999998</c:v>
                </c:pt>
                <c:pt idx="8">
                  <c:v>0.75600000000000001</c:v>
                </c:pt>
                <c:pt idx="9">
                  <c:v>0.80800000000000005</c:v>
                </c:pt>
                <c:pt idx="10">
                  <c:v>0.85599999999999998</c:v>
                </c:pt>
                <c:pt idx="11">
                  <c:v>0.77372262773722633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30528"/>
        <c:axId val="215610432"/>
      </c:lineChart>
      <c:catAx>
        <c:axId val="2142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5610432"/>
        <c:crosses val="autoZero"/>
        <c:auto val="1"/>
        <c:lblAlgn val="ctr"/>
        <c:lblOffset val="100"/>
        <c:noMultiLvlLbl val="0"/>
      </c:catAx>
      <c:valAx>
        <c:axId val="2156104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230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Provinciales'!$C$11:$N$11</c:f>
              <c:numCache>
                <c:formatCode>0.0%</c:formatCode>
                <c:ptCount val="12"/>
                <c:pt idx="0">
                  <c:v>0.81799999999999995</c:v>
                </c:pt>
                <c:pt idx="1">
                  <c:v>0.81299999999999994</c:v>
                </c:pt>
                <c:pt idx="2">
                  <c:v>0.79900000000000004</c:v>
                </c:pt>
                <c:pt idx="3">
                  <c:v>0.74399999999999999</c:v>
                </c:pt>
                <c:pt idx="4">
                  <c:v>0.72899999999999998</c:v>
                </c:pt>
                <c:pt idx="5">
                  <c:v>0.75600000000000001</c:v>
                </c:pt>
                <c:pt idx="6">
                  <c:v>0.78900000000000003</c:v>
                </c:pt>
                <c:pt idx="7">
                  <c:v>0.72299999999999998</c:v>
                </c:pt>
                <c:pt idx="8">
                  <c:v>0.77100000000000002</c:v>
                </c:pt>
                <c:pt idx="9">
                  <c:v>0.78600000000000003</c:v>
                </c:pt>
                <c:pt idx="10">
                  <c:v>0.78400000000000003</c:v>
                </c:pt>
                <c:pt idx="11">
                  <c:v>0.78326996197718635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Provinciales'!$C$14:$N$14</c:f>
              <c:numCache>
                <c:formatCode>0.0%</c:formatCode>
                <c:ptCount val="12"/>
                <c:pt idx="0">
                  <c:v>0.77600000000000002</c:v>
                </c:pt>
                <c:pt idx="1">
                  <c:v>0.79500000000000004</c:v>
                </c:pt>
                <c:pt idx="2">
                  <c:v>0.77600000000000002</c:v>
                </c:pt>
                <c:pt idx="3">
                  <c:v>0.83299999999999996</c:v>
                </c:pt>
                <c:pt idx="4">
                  <c:v>0.77800000000000002</c:v>
                </c:pt>
                <c:pt idx="5">
                  <c:v>0.77300000000000002</c:v>
                </c:pt>
                <c:pt idx="6">
                  <c:v>0.79300000000000004</c:v>
                </c:pt>
                <c:pt idx="7">
                  <c:v>0.79700000000000004</c:v>
                </c:pt>
                <c:pt idx="8">
                  <c:v>0.9</c:v>
                </c:pt>
                <c:pt idx="9">
                  <c:v>0.77600000000000002</c:v>
                </c:pt>
                <c:pt idx="10">
                  <c:v>0.88200000000000001</c:v>
                </c:pt>
                <c:pt idx="11">
                  <c:v>0.88607594936708856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Provinciales'!$C$17:$N$17</c:f>
              <c:numCache>
                <c:formatCode>0.0%</c:formatCode>
                <c:ptCount val="12"/>
                <c:pt idx="0">
                  <c:v>0.94599999999999995</c:v>
                </c:pt>
                <c:pt idx="1">
                  <c:v>0.92900000000000005</c:v>
                </c:pt>
                <c:pt idx="2">
                  <c:v>1</c:v>
                </c:pt>
                <c:pt idx="3">
                  <c:v>0.93100000000000005</c:v>
                </c:pt>
                <c:pt idx="4">
                  <c:v>1</c:v>
                </c:pt>
                <c:pt idx="5">
                  <c:v>1</c:v>
                </c:pt>
                <c:pt idx="6">
                  <c:v>0.97399999999999998</c:v>
                </c:pt>
                <c:pt idx="7">
                  <c:v>0.96199999999999997</c:v>
                </c:pt>
                <c:pt idx="8">
                  <c:v>0.96799999999999997</c:v>
                </c:pt>
                <c:pt idx="9">
                  <c:v>0.97099999999999997</c:v>
                </c:pt>
                <c:pt idx="10">
                  <c:v>0.97699999999999998</c:v>
                </c:pt>
                <c:pt idx="11">
                  <c:v>0.97560975609756095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32576"/>
        <c:axId val="215612736"/>
      </c:lineChart>
      <c:catAx>
        <c:axId val="21423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5612736"/>
        <c:crosses val="autoZero"/>
        <c:auto val="1"/>
        <c:lblAlgn val="ctr"/>
        <c:lblOffset val="100"/>
        <c:noMultiLvlLbl val="0"/>
      </c:catAx>
      <c:valAx>
        <c:axId val="2156127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232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'Audiencias Provinciales'!$C$21:$N$21</c:f>
              <c:numCache>
                <c:formatCode>0.0%</c:formatCode>
                <c:ptCount val="12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0.84199999999999997</c:v>
                </c:pt>
                <c:pt idx="11">
                  <c:v>0.8375634517766497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77984"/>
        <c:axId val="218422016"/>
      </c:lineChart>
      <c:catAx>
        <c:axId val="214377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8422016"/>
        <c:crosses val="autoZero"/>
        <c:auto val="1"/>
        <c:lblAlgn val="ctr"/>
        <c:lblOffset val="100"/>
        <c:noMultiLvlLbl val="0"/>
      </c:catAx>
      <c:valAx>
        <c:axId val="2184220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37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Renuncias'!$B$19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Renuncias'!$C$19:$N$19</c:f>
              <c:numCache>
                <c:formatCode>0.0%</c:formatCode>
                <c:ptCount val="12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Renuncias'!$B$20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Renuncias'!$C$20:$N$20</c:f>
              <c:numCache>
                <c:formatCode>0.0%</c:formatCode>
                <c:ptCount val="12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4592"/>
        <c:axId val="46661632"/>
      </c:lineChart>
      <c:catAx>
        <c:axId val="20209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46661632"/>
        <c:crosses val="autoZero"/>
        <c:auto val="1"/>
        <c:lblAlgn val="ctr"/>
        <c:lblOffset val="100"/>
        <c:noMultiLvlLbl val="0"/>
      </c:catAx>
      <c:valAx>
        <c:axId val="466616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2020945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Renuncias'!$B$15</c:f>
              <c:strCache>
                <c:ptCount val="1"/>
                <c:pt idx="0">
                  <c:v>Total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Renuncias'!$C$15:$N$15</c:f>
              <c:numCache>
                <c:formatCode>#,##0</c:formatCode>
                <c:ptCount val="12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158593</c:v>
                </c:pt>
                <c:pt idx="11">
                  <c:v>161378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Renuncias'!$B$18</c:f>
              <c:strCache>
                <c:ptCount val="1"/>
                <c:pt idx="0">
                  <c:v>Total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'Denuncias, Víctimas y Renuncias'!$C$18:$N$18</c:f>
              <c:numCache>
                <c:formatCode>#,##0</c:formatCode>
                <c:ptCount val="12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5616"/>
        <c:axId val="46665088"/>
      </c:lineChart>
      <c:catAx>
        <c:axId val="2020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46665088"/>
        <c:crosses val="autoZero"/>
        <c:auto val="1"/>
        <c:lblAlgn val="ctr"/>
        <c:lblOffset val="100"/>
        <c:noMultiLvlLbl val="0"/>
      </c:catAx>
      <c:valAx>
        <c:axId val="46665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02095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Medidas'!$C$13:$N$13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'Órdenes y Medidas'!$C$19:$N$19</c:f>
              <c:numCache>
                <c:formatCode>0.0%</c:formatCode>
                <c:ptCount val="12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889664"/>
        <c:axId val="46667968"/>
      </c:lineChart>
      <c:catAx>
        <c:axId val="1638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46667968"/>
        <c:crosses val="autoZero"/>
        <c:auto val="1"/>
        <c:lblAlgn val="ctr"/>
        <c:lblOffset val="100"/>
        <c:noMultiLvlLbl val="0"/>
      </c:catAx>
      <c:valAx>
        <c:axId val="46667968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6388966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Medidas'!$C$13:$N$13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'Órdenes y Medidas'!$C$14:$N$14</c:f>
              <c:numCache>
                <c:formatCode>#,##0</c:formatCode>
                <c:ptCount val="12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8816"/>
        <c:axId val="46686784"/>
      </c:lineChart>
      <c:catAx>
        <c:axId val="2141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46686784"/>
        <c:crosses val="autoZero"/>
        <c:auto val="1"/>
        <c:lblAlgn val="ctr"/>
        <c:lblOffset val="100"/>
        <c:noMultiLvlLbl val="0"/>
      </c:catAx>
      <c:valAx>
        <c:axId val="46686784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21417881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Enjuiciados!$C$18:$N$18</c:f>
              <c:numCache>
                <c:formatCode>0.0%</c:formatCode>
                <c:ptCount val="12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Enjuiciados!$C$19:$N$19</c:f>
              <c:numCache>
                <c:formatCode>0.0%</c:formatCode>
                <c:ptCount val="12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11648"/>
        <c:axId val="46688512"/>
      </c:lineChart>
      <c:catAx>
        <c:axId val="20201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46688512"/>
        <c:crosses val="autoZero"/>
        <c:auto val="1"/>
        <c:lblAlgn val="ctr"/>
        <c:lblOffset val="100"/>
        <c:noMultiLvlLbl val="0"/>
      </c:catAx>
      <c:valAx>
        <c:axId val="466885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2011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Penales'!$C$28:$N$28</c:f>
              <c:numCache>
                <c:formatCode>#,##0</c:formatCode>
                <c:ptCount val="12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Penales'!$C$29:$N$29</c:f>
              <c:numCache>
                <c:formatCode>#,##0</c:formatCode>
                <c:ptCount val="12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Penales'!$C$30:$N$30</c:f>
              <c:numCache>
                <c:formatCode>#,##0</c:formatCode>
                <c:ptCount val="12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Penales'!$C$31:$N$31</c:f>
              <c:numCache>
                <c:formatCode>#,##0</c:formatCode>
                <c:ptCount val="12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Penales'!$C$32:$N$32</c:f>
              <c:numCache>
                <c:formatCode>#,##0</c:formatCode>
                <c:ptCount val="12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Penales'!$C$33:$N$33</c:f>
              <c:numCache>
                <c:formatCode>#,##0</c:formatCode>
                <c:ptCount val="12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Penales'!$C$34:$N$34</c:f>
              <c:numCache>
                <c:formatCode>#,##0</c:formatCode>
                <c:ptCount val="12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52896"/>
        <c:axId val="46691392"/>
      </c:lineChart>
      <c:catAx>
        <c:axId val="21595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46691392"/>
        <c:crosses val="autoZero"/>
        <c:auto val="1"/>
        <c:lblAlgn val="ctr"/>
        <c:lblOffset val="100"/>
        <c:noMultiLvlLbl val="0"/>
      </c:catAx>
      <c:valAx>
        <c:axId val="466913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5952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Civiles'!$C$30:$N$30</c:f>
              <c:numCache>
                <c:formatCode>#,##0</c:formatCode>
                <c:ptCount val="12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Civiles'!$C$31:$N$31</c:f>
              <c:numCache>
                <c:formatCode>#,##0</c:formatCode>
                <c:ptCount val="12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Civiles'!$C$32:$N$32</c:f>
              <c:numCache>
                <c:formatCode>#,##0</c:formatCode>
                <c:ptCount val="12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Civiles'!$C$33:$N$33</c:f>
              <c:numCache>
                <c:formatCode>#,##0</c:formatCode>
                <c:ptCount val="12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Civiles'!$C$34:$N$34</c:f>
              <c:numCache>
                <c:formatCode>#,##0</c:formatCode>
                <c:ptCount val="12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Civiles'!$C$11:$N$11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'Medidas Civiles'!$C$35:$N$35</c:f>
              <c:numCache>
                <c:formatCode>#,##0</c:formatCode>
                <c:ptCount val="12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951360"/>
        <c:axId val="199603264"/>
      </c:lineChart>
      <c:catAx>
        <c:axId val="21595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99603264"/>
        <c:crosses val="autoZero"/>
        <c:auto val="1"/>
        <c:lblAlgn val="ctr"/>
        <c:lblOffset val="100"/>
        <c:noMultiLvlLbl val="0"/>
      </c:catAx>
      <c:valAx>
        <c:axId val="199603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5951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'Juzgados de lo Penal'!$C$21:$N$21</c:f>
              <c:numCache>
                <c:formatCode>0.0%</c:formatCode>
                <c:ptCount val="12"/>
                <c:pt idx="0">
                  <c:v>0.53400000000000003</c:v>
                </c:pt>
                <c:pt idx="1">
                  <c:v>0.51900000000000002</c:v>
                </c:pt>
                <c:pt idx="2">
                  <c:v>0.52100000000000002</c:v>
                </c:pt>
                <c:pt idx="3">
                  <c:v>0.501</c:v>
                </c:pt>
                <c:pt idx="4">
                  <c:v>0.503</c:v>
                </c:pt>
                <c:pt idx="5">
                  <c:v>0.50800000000000001</c:v>
                </c:pt>
                <c:pt idx="6">
                  <c:v>0.51600000000000001</c:v>
                </c:pt>
                <c:pt idx="7">
                  <c:v>0.52300000000000002</c:v>
                </c:pt>
                <c:pt idx="8">
                  <c:v>0.54500000000000004</c:v>
                </c:pt>
                <c:pt idx="9">
                  <c:v>0.55000000000000004</c:v>
                </c:pt>
                <c:pt idx="10">
                  <c:v>0.56899999999999995</c:v>
                </c:pt>
                <c:pt idx="11">
                  <c:v>0.57355591387650573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Penal'!$C$8:$N$8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'Juzgados de lo Penal'!$C$22:$N$22</c:f>
              <c:numCache>
                <c:formatCode>0.0%</c:formatCode>
                <c:ptCount val="12"/>
                <c:pt idx="0">
                  <c:v>0.5</c:v>
                </c:pt>
                <c:pt idx="1">
                  <c:v>0.46899999999999997</c:v>
                </c:pt>
                <c:pt idx="2">
                  <c:v>0.47699999999999998</c:v>
                </c:pt>
                <c:pt idx="3">
                  <c:v>0.47699999999999998</c:v>
                </c:pt>
                <c:pt idx="4">
                  <c:v>0.48499999999999999</c:v>
                </c:pt>
                <c:pt idx="5">
                  <c:v>0.49399999999999999</c:v>
                </c:pt>
                <c:pt idx="6">
                  <c:v>0.48</c:v>
                </c:pt>
                <c:pt idx="7">
                  <c:v>0.5</c:v>
                </c:pt>
                <c:pt idx="8">
                  <c:v>0.53300000000000003</c:v>
                </c:pt>
                <c:pt idx="9">
                  <c:v>0.55300000000000005</c:v>
                </c:pt>
                <c:pt idx="10">
                  <c:v>0.56000000000000005</c:v>
                </c:pt>
                <c:pt idx="11">
                  <c:v>0.57234933934901711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37888"/>
        <c:axId val="199608576"/>
      </c:lineChart>
      <c:catAx>
        <c:axId val="21603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99608576"/>
        <c:crosses val="autoZero"/>
        <c:auto val="1"/>
        <c:lblAlgn val="ctr"/>
        <c:lblOffset val="100"/>
        <c:noMultiLvlLbl val="0"/>
      </c:catAx>
      <c:valAx>
        <c:axId val="199608576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6037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/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38100</xdr:rowOff>
    </xdr:from>
    <xdr:to>
      <xdr:col>13</xdr:col>
      <xdr:colOff>752476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657226" y="2000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13</xdr:col>
      <xdr:colOff>762000</xdr:colOff>
      <xdr:row>6</xdr:row>
      <xdr:rowOff>66675</xdr:rowOff>
    </xdr:to>
    <xdr:sp macro="" textlink="">
      <xdr:nvSpPr>
        <xdr:cNvPr id="6" name="5 Rectángulo redondeado"/>
        <xdr:cNvSpPr/>
      </xdr:nvSpPr>
      <xdr:spPr>
        <a:xfrm>
          <a:off x="657226" y="733426"/>
          <a:ext cx="12334874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64</xdr:row>
      <xdr:rowOff>23812</xdr:rowOff>
    </xdr:from>
    <xdr:to>
      <xdr:col>12</xdr:col>
      <xdr:colOff>247650</xdr:colOff>
      <xdr:row>97</xdr:row>
      <xdr:rowOff>19087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101</xdr:row>
      <xdr:rowOff>157162</xdr:rowOff>
    </xdr:from>
    <xdr:to>
      <xdr:col>12</xdr:col>
      <xdr:colOff>266700</xdr:colOff>
      <xdr:row>134</xdr:row>
      <xdr:rowOff>152437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/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/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13</xdr:col>
      <xdr:colOff>809625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887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15</xdr:col>
      <xdr:colOff>142875</xdr:colOff>
      <xdr:row>2</xdr:row>
      <xdr:rowOff>123825</xdr:rowOff>
    </xdr:from>
    <xdr:to>
      <xdr:col>15</xdr:col>
      <xdr:colOff>828675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54200" y="447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9526</xdr:colOff>
      <xdr:row>1</xdr:row>
      <xdr:rowOff>104775</xdr:rowOff>
    </xdr:from>
    <xdr:to>
      <xdr:col>13</xdr:col>
      <xdr:colOff>828676</xdr:colOff>
      <xdr:row>4</xdr:row>
      <xdr:rowOff>38100</xdr:rowOff>
    </xdr:to>
    <xdr:sp macro="" textlink="">
      <xdr:nvSpPr>
        <xdr:cNvPr id="8" name="7 Rectángulo redondeado"/>
        <xdr:cNvSpPr/>
      </xdr:nvSpPr>
      <xdr:spPr>
        <a:xfrm>
          <a:off x="666751" y="266700"/>
          <a:ext cx="12896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14</xdr:col>
      <xdr:colOff>590550</xdr:colOff>
      <xdr:row>2</xdr:row>
      <xdr:rowOff>47625</xdr:rowOff>
    </xdr:from>
    <xdr:to>
      <xdr:col>15</xdr:col>
      <xdr:colOff>438150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668500" y="3714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/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/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15</xdr:col>
      <xdr:colOff>47625</xdr:colOff>
      <xdr:row>2</xdr:row>
      <xdr:rowOff>76200</xdr:rowOff>
    </xdr:from>
    <xdr:to>
      <xdr:col>15</xdr:col>
      <xdr:colOff>733425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963775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/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466725</xdr:colOff>
      <xdr:row>2</xdr:row>
      <xdr:rowOff>19050</xdr:rowOff>
    </xdr:from>
    <xdr:to>
      <xdr:col>15</xdr:col>
      <xdr:colOff>333375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182850" y="342900"/>
          <a:ext cx="704850" cy="4762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/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152399</xdr:colOff>
      <xdr:row>1</xdr:row>
      <xdr:rowOff>114300</xdr:rowOff>
    </xdr:from>
    <xdr:to>
      <xdr:col>15</xdr:col>
      <xdr:colOff>123825</xdr:colOff>
      <xdr:row>4</xdr:row>
      <xdr:rowOff>142874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563849" y="276225"/>
          <a:ext cx="8096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/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7" t="s">
        <v>16</v>
      </c>
      <c r="C17" s="17"/>
      <c r="D17" s="17"/>
      <c r="E17" s="17"/>
    </row>
    <row r="18" spans="2:7" ht="17.100000000000001" customHeight="1" x14ac:dyDescent="0.2">
      <c r="B18" s="17" t="s">
        <v>26</v>
      </c>
      <c r="C18" s="17"/>
      <c r="D18" s="17"/>
      <c r="E18" s="17"/>
    </row>
    <row r="19" spans="2:7" ht="17.100000000000001" customHeight="1" x14ac:dyDescent="0.2">
      <c r="B19" s="17" t="s">
        <v>0</v>
      </c>
      <c r="C19" s="17"/>
      <c r="D19" s="17"/>
      <c r="E19" s="17"/>
    </row>
    <row r="20" spans="2:7" ht="17.100000000000001" customHeight="1" x14ac:dyDescent="0.2">
      <c r="B20" s="17" t="s">
        <v>1</v>
      </c>
      <c r="C20" s="17"/>
      <c r="D20" s="17"/>
      <c r="E20" s="17"/>
    </row>
    <row r="21" spans="2:7" ht="17.100000000000001" customHeight="1" x14ac:dyDescent="0.2">
      <c r="B21" s="17" t="s">
        <v>2</v>
      </c>
      <c r="C21" s="17"/>
      <c r="D21" s="17"/>
      <c r="E21" s="17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7" t="s">
        <v>121</v>
      </c>
      <c r="C23" s="17"/>
      <c r="D23" s="17"/>
      <c r="E23" s="17"/>
      <c r="F23" s="17"/>
      <c r="G23" s="17"/>
    </row>
    <row r="24" spans="2:7" ht="17.100000000000001" customHeight="1" x14ac:dyDescent="0.2">
      <c r="B24" s="17" t="s">
        <v>120</v>
      </c>
      <c r="C24" s="17"/>
      <c r="D24" s="17"/>
      <c r="E24" s="17"/>
      <c r="F24" s="17"/>
      <c r="G24" s="17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25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14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</row>
    <row r="12" spans="2:14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166936</v>
      </c>
      <c r="N12" s="6">
        <v>168057</v>
      </c>
    </row>
    <row r="13" spans="2:14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108688</v>
      </c>
      <c r="N13" s="6">
        <v>108619</v>
      </c>
    </row>
    <row r="14" spans="2:14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49905</v>
      </c>
      <c r="N14" s="6">
        <v>52759</v>
      </c>
    </row>
    <row r="15" spans="2:14" ht="30" customHeight="1" thickBot="1" x14ac:dyDescent="0.25">
      <c r="B15" s="5" t="s">
        <v>7</v>
      </c>
      <c r="C15" s="6"/>
      <c r="D15" s="6"/>
      <c r="E15" s="6"/>
      <c r="F15" s="6">
        <v>134002</v>
      </c>
      <c r="G15" s="6">
        <v>128543</v>
      </c>
      <c r="H15" s="6">
        <v>124893</v>
      </c>
      <c r="I15" s="6">
        <v>126740</v>
      </c>
      <c r="J15" s="6">
        <v>123725</v>
      </c>
      <c r="K15" s="6">
        <v>134620</v>
      </c>
      <c r="L15" s="6">
        <v>158217</v>
      </c>
      <c r="M15" s="6">
        <v>158593</v>
      </c>
      <c r="N15" s="6">
        <v>161378</v>
      </c>
    </row>
    <row r="16" spans="2:14" ht="30" customHeight="1" thickBot="1" x14ac:dyDescent="0.25">
      <c r="B16" s="5" t="s">
        <v>8</v>
      </c>
      <c r="C16" s="6">
        <v>9022</v>
      </c>
      <c r="D16" s="6">
        <v>9185</v>
      </c>
      <c r="E16" s="6">
        <v>9192</v>
      </c>
      <c r="F16" s="6">
        <v>9046</v>
      </c>
      <c r="G16" s="6">
        <v>9190</v>
      </c>
      <c r="H16" s="6">
        <v>9173</v>
      </c>
      <c r="I16" s="6">
        <v>9783</v>
      </c>
      <c r="J16" s="6">
        <v>9641</v>
      </c>
      <c r="K16" s="6">
        <v>10427</v>
      </c>
      <c r="L16" s="6">
        <v>10212</v>
      </c>
      <c r="M16" s="6">
        <v>11106</v>
      </c>
      <c r="N16" s="6">
        <v>10867</v>
      </c>
    </row>
    <row r="17" spans="2:14" ht="30" customHeight="1" thickBot="1" x14ac:dyDescent="0.25">
      <c r="B17" s="5" t="s">
        <v>9</v>
      </c>
      <c r="C17" s="6">
        <v>7078</v>
      </c>
      <c r="D17" s="6">
        <v>7577</v>
      </c>
      <c r="E17" s="6">
        <v>6715</v>
      </c>
      <c r="F17" s="6">
        <v>6414</v>
      </c>
      <c r="G17" s="6">
        <v>6372</v>
      </c>
      <c r="H17" s="6">
        <v>6127</v>
      </c>
      <c r="I17" s="6">
        <v>5938</v>
      </c>
      <c r="J17" s="6">
        <v>5680</v>
      </c>
      <c r="K17" s="6">
        <v>5691</v>
      </c>
      <c r="L17" s="6">
        <v>6252</v>
      </c>
      <c r="M17" s="6">
        <v>6241</v>
      </c>
      <c r="N17" s="6">
        <v>6338</v>
      </c>
    </row>
    <row r="18" spans="2:14" ht="30" customHeight="1" thickBot="1" x14ac:dyDescent="0.25">
      <c r="B18" s="5" t="s">
        <v>10</v>
      </c>
      <c r="C18" s="6">
        <v>16100</v>
      </c>
      <c r="D18" s="6">
        <v>16762</v>
      </c>
      <c r="E18" s="6">
        <v>15907</v>
      </c>
      <c r="F18" s="6">
        <v>15460</v>
      </c>
      <c r="G18" s="6">
        <v>15562</v>
      </c>
      <c r="H18" s="6">
        <v>15300</v>
      </c>
      <c r="I18" s="6">
        <v>15721</v>
      </c>
      <c r="J18" s="6">
        <v>15321</v>
      </c>
      <c r="K18" s="6">
        <v>16118</v>
      </c>
      <c r="L18" s="6">
        <v>16464</v>
      </c>
      <c r="M18" s="6">
        <v>17347</v>
      </c>
      <c r="N18" s="6">
        <v>17205</v>
      </c>
    </row>
    <row r="19" spans="2:14" ht="30" customHeight="1" thickBot="1" x14ac:dyDescent="0.25">
      <c r="B19" s="5" t="s">
        <v>11</v>
      </c>
      <c r="C19" s="11"/>
      <c r="D19" s="11"/>
      <c r="E19" s="11"/>
      <c r="F19" s="11">
        <v>0.35899999999999999</v>
      </c>
      <c r="G19" s="11">
        <v>0.35499999999999998</v>
      </c>
      <c r="H19" s="11">
        <v>0.32600000000000001</v>
      </c>
      <c r="I19" s="11">
        <v>0.313</v>
      </c>
      <c r="J19" s="11">
        <v>0.30099999999999999</v>
      </c>
      <c r="K19" s="11">
        <v>0.29899999999999999</v>
      </c>
      <c r="L19" s="11">
        <v>0.30399999999999999</v>
      </c>
      <c r="M19" s="11">
        <v>0.315</v>
      </c>
      <c r="N19" s="11">
        <v>0.32692808189468203</v>
      </c>
    </row>
    <row r="20" spans="2:14" ht="30" customHeight="1" thickBot="1" x14ac:dyDescent="0.25">
      <c r="B20" s="5" t="s">
        <v>12</v>
      </c>
      <c r="C20" s="11">
        <v>0.44</v>
      </c>
      <c r="D20" s="11">
        <v>0.45200000000000001</v>
      </c>
      <c r="E20" s="11">
        <v>0.42199999999999999</v>
      </c>
      <c r="F20" s="11">
        <v>0.41499999999999998</v>
      </c>
      <c r="G20" s="11">
        <v>0.40899999999999997</v>
      </c>
      <c r="H20" s="11">
        <v>0.4</v>
      </c>
      <c r="I20" s="11">
        <v>0.378</v>
      </c>
      <c r="J20" s="11">
        <v>0.371</v>
      </c>
      <c r="K20" s="11">
        <v>0.35299999999999998</v>
      </c>
      <c r="L20" s="11">
        <v>0.38</v>
      </c>
      <c r="M20" s="11">
        <v>0.36</v>
      </c>
      <c r="N20" s="11">
        <v>0.36838128451031676</v>
      </c>
    </row>
    <row r="21" spans="2:14" ht="30" customHeight="1" thickBot="1" x14ac:dyDescent="0.25">
      <c r="B21" s="5" t="s">
        <v>13</v>
      </c>
      <c r="C21" s="11"/>
      <c r="D21" s="11"/>
      <c r="E21" s="11"/>
      <c r="F21" s="11">
        <v>0.115</v>
      </c>
      <c r="G21" s="11">
        <v>0.121</v>
      </c>
      <c r="H21" s="11">
        <v>0.123</v>
      </c>
      <c r="I21" s="11">
        <v>0.124</v>
      </c>
      <c r="J21" s="11">
        <v>0.124</v>
      </c>
      <c r="K21" s="11">
        <v>0.12</v>
      </c>
      <c r="L21" s="11">
        <v>0.104</v>
      </c>
      <c r="M21" s="11">
        <v>0.109</v>
      </c>
      <c r="N21" s="11">
        <v>0.10661304514865719</v>
      </c>
    </row>
    <row r="22" spans="2:14" ht="30" customHeight="1" thickBot="1" x14ac:dyDescent="0.25">
      <c r="B22" s="12" t="s">
        <v>14</v>
      </c>
      <c r="C22" s="15"/>
      <c r="D22" s="15"/>
      <c r="E22" s="15"/>
      <c r="F22" s="15">
        <v>0.13300000000000001</v>
      </c>
      <c r="G22" s="15">
        <v>0.14000000000000001</v>
      </c>
      <c r="H22" s="15">
        <v>0.15</v>
      </c>
      <c r="I22" s="15">
        <v>0.15</v>
      </c>
      <c r="J22" s="15">
        <v>0.152</v>
      </c>
      <c r="K22" s="15">
        <v>0.14099999999999999</v>
      </c>
      <c r="L22" s="15">
        <v>0.13</v>
      </c>
      <c r="M22" s="15">
        <v>0.125</v>
      </c>
      <c r="N22" s="15">
        <v>0.12013116245569476</v>
      </c>
    </row>
    <row r="25" spans="2:14" x14ac:dyDescent="0.2">
      <c r="B25" s="18" t="s">
        <v>15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</sheetData>
  <mergeCells count="1">
    <mergeCell ref="B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C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4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</row>
    <row r="14" spans="2:14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</row>
    <row r="15" spans="2:14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</row>
    <row r="16" spans="2:14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</row>
    <row r="17" spans="2:29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</row>
    <row r="18" spans="2:29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</row>
    <row r="19" spans="2:29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</row>
    <row r="20" spans="2:29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</row>
    <row r="21" spans="2:29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</row>
    <row r="22" spans="2:29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</row>
    <row r="23" spans="2:29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4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</row>
    <row r="12" spans="2:14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</row>
    <row r="13" spans="2:14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</row>
    <row r="14" spans="2:14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</row>
    <row r="15" spans="2:14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</row>
    <row r="16" spans="2:14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</row>
    <row r="17" spans="2:14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</row>
    <row r="18" spans="2:14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</row>
    <row r="19" spans="2:14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4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</row>
    <row r="12" spans="2:14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</row>
    <row r="13" spans="2:14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</row>
    <row r="14" spans="2:14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</row>
    <row r="15" spans="2:14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</row>
    <row r="16" spans="2:14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</row>
    <row r="17" spans="2:14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</row>
    <row r="18" spans="2:14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</row>
    <row r="19" spans="2:14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</row>
    <row r="20" spans="2:14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</row>
    <row r="21" spans="2:14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</row>
    <row r="22" spans="2:14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</row>
    <row r="23" spans="2:14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</row>
    <row r="24" spans="2:14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</row>
    <row r="25" spans="2:14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</row>
    <row r="26" spans="2:14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</row>
    <row r="27" spans="2:14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</row>
    <row r="28" spans="2:14" ht="20.100000000000001" customHeight="1" thickBot="1" x14ac:dyDescent="0.25">
      <c r="B28" s="5" t="s">
        <v>52</v>
      </c>
      <c r="C28" s="6">
        <v>3100</v>
      </c>
      <c r="D28" s="6">
        <v>2455</v>
      </c>
      <c r="E28" s="6">
        <v>2352</v>
      </c>
      <c r="F28" s="6">
        <v>2100</v>
      </c>
      <c r="G28" s="6">
        <v>1736</v>
      </c>
      <c r="H28" s="6">
        <v>1550</v>
      </c>
      <c r="I28" s="6">
        <v>1363</v>
      </c>
      <c r="J28" s="6">
        <v>978</v>
      </c>
      <c r="K28" s="6">
        <v>1232</v>
      </c>
      <c r="L28" s="6">
        <v>1566</v>
      </c>
      <c r="M28" s="6">
        <v>1420</v>
      </c>
      <c r="N28" s="6">
        <v>1578</v>
      </c>
    </row>
    <row r="29" spans="2:14" ht="20.100000000000001" customHeight="1" thickBot="1" x14ac:dyDescent="0.25">
      <c r="B29" s="5" t="s">
        <v>53</v>
      </c>
      <c r="C29" s="6">
        <v>6411</v>
      </c>
      <c r="D29" s="6">
        <v>5747</v>
      </c>
      <c r="E29" s="6">
        <v>5146</v>
      </c>
      <c r="F29" s="6">
        <v>5050</v>
      </c>
      <c r="G29" s="6">
        <v>4077</v>
      </c>
      <c r="H29" s="6">
        <v>3967</v>
      </c>
      <c r="I29" s="6">
        <v>3489</v>
      </c>
      <c r="J29" s="6">
        <v>3513</v>
      </c>
      <c r="K29" s="6">
        <v>3304</v>
      </c>
      <c r="L29" s="6">
        <v>3347</v>
      </c>
      <c r="M29" s="6">
        <v>3622</v>
      </c>
      <c r="N29" s="6">
        <v>3693</v>
      </c>
    </row>
    <row r="30" spans="2:14" ht="20.100000000000001" customHeight="1" thickBot="1" x14ac:dyDescent="0.25">
      <c r="B30" s="5" t="s">
        <v>54</v>
      </c>
      <c r="C30" s="6">
        <v>33515</v>
      </c>
      <c r="D30" s="6">
        <v>31760</v>
      </c>
      <c r="E30" s="6">
        <v>27734</v>
      </c>
      <c r="F30" s="6">
        <v>26636</v>
      </c>
      <c r="G30" s="6">
        <v>24190</v>
      </c>
      <c r="H30" s="6">
        <v>22100</v>
      </c>
      <c r="I30" s="6">
        <v>22100</v>
      </c>
      <c r="J30" s="6">
        <v>21789</v>
      </c>
      <c r="K30" s="6">
        <v>23486</v>
      </c>
      <c r="L30" s="6">
        <v>23874</v>
      </c>
      <c r="M30" s="6">
        <v>25275</v>
      </c>
      <c r="N30" s="6">
        <v>25954</v>
      </c>
    </row>
    <row r="31" spans="2:14" ht="20.100000000000001" customHeight="1" thickBot="1" x14ac:dyDescent="0.25">
      <c r="B31" s="5" t="s">
        <v>55</v>
      </c>
      <c r="C31" s="6">
        <v>32508</v>
      </c>
      <c r="D31" s="6">
        <v>31203</v>
      </c>
      <c r="E31" s="6">
        <v>27701</v>
      </c>
      <c r="F31" s="6">
        <v>26451</v>
      </c>
      <c r="G31" s="6">
        <v>24064</v>
      </c>
      <c r="H31" s="6">
        <v>21523</v>
      </c>
      <c r="I31" s="6">
        <v>21728</v>
      </c>
      <c r="J31" s="6">
        <v>21742</v>
      </c>
      <c r="K31" s="6">
        <v>22964</v>
      </c>
      <c r="L31" s="6">
        <v>22825</v>
      </c>
      <c r="M31" s="6">
        <v>24834</v>
      </c>
      <c r="N31" s="6">
        <v>25923</v>
      </c>
    </row>
    <row r="32" spans="2:14" ht="20.100000000000001" customHeight="1" thickBot="1" x14ac:dyDescent="0.25">
      <c r="B32" s="5" t="s">
        <v>56</v>
      </c>
      <c r="C32" s="6">
        <v>7484</v>
      </c>
      <c r="D32" s="6">
        <v>6620</v>
      </c>
      <c r="E32" s="6">
        <v>5523</v>
      </c>
      <c r="F32" s="6">
        <v>3765</v>
      </c>
      <c r="G32" s="6">
        <v>4576</v>
      </c>
      <c r="H32" s="6">
        <v>3493</v>
      </c>
      <c r="I32" s="6">
        <v>3446</v>
      </c>
      <c r="J32" s="6">
        <v>2963</v>
      </c>
      <c r="K32" s="6">
        <v>3246</v>
      </c>
      <c r="L32" s="6">
        <v>2795</v>
      </c>
      <c r="M32" s="6">
        <v>2875</v>
      </c>
      <c r="N32" s="6">
        <v>3025</v>
      </c>
    </row>
    <row r="33" spans="2:14" ht="20.100000000000001" customHeight="1" thickBot="1" x14ac:dyDescent="0.25">
      <c r="B33" s="5" t="s">
        <v>57</v>
      </c>
      <c r="C33" s="6">
        <v>6403</v>
      </c>
      <c r="D33" s="6">
        <v>5970</v>
      </c>
      <c r="E33" s="6">
        <v>6178</v>
      </c>
      <c r="F33" s="6">
        <v>6164</v>
      </c>
      <c r="G33" s="6">
        <v>5289</v>
      </c>
      <c r="H33" s="6">
        <v>4384</v>
      </c>
      <c r="I33" s="6">
        <v>4485</v>
      </c>
      <c r="J33" s="6">
        <v>3853</v>
      </c>
      <c r="K33" s="6">
        <v>4059</v>
      </c>
      <c r="L33" s="6">
        <v>4232</v>
      </c>
      <c r="M33" s="6">
        <v>4941</v>
      </c>
      <c r="N33" s="6">
        <v>5860</v>
      </c>
    </row>
    <row r="34" spans="2:14" ht="20.100000000000001" customHeight="1" thickBot="1" x14ac:dyDescent="0.25">
      <c r="B34" s="5" t="s">
        <v>58</v>
      </c>
      <c r="C34" s="6">
        <v>3261</v>
      </c>
      <c r="D34" s="6">
        <v>3689</v>
      </c>
      <c r="E34" s="6">
        <v>3720</v>
      </c>
      <c r="F34" s="6">
        <v>3764</v>
      </c>
      <c r="G34" s="6">
        <v>2774</v>
      </c>
      <c r="H34" s="6">
        <v>2580</v>
      </c>
      <c r="I34" s="6">
        <v>2440</v>
      </c>
      <c r="J34" s="6">
        <v>2528</v>
      </c>
      <c r="K34" s="6">
        <v>2567</v>
      </c>
      <c r="L34" s="6">
        <v>2430</v>
      </c>
      <c r="M34" s="6">
        <v>2758</v>
      </c>
      <c r="N34" s="6">
        <v>3103</v>
      </c>
    </row>
    <row r="35" spans="2:14" ht="20.100000000000001" customHeight="1" thickBot="1" x14ac:dyDescent="0.25">
      <c r="B35" s="14" t="s">
        <v>59</v>
      </c>
      <c r="C35" s="13">
        <v>92682</v>
      </c>
      <c r="D35" s="13">
        <v>87444</v>
      </c>
      <c r="E35" s="13">
        <v>78354</v>
      </c>
      <c r="F35" s="13">
        <v>73930</v>
      </c>
      <c r="G35" s="13">
        <v>66706</v>
      </c>
      <c r="H35" s="13">
        <v>59597</v>
      </c>
      <c r="I35" s="13">
        <v>59051</v>
      </c>
      <c r="J35" s="13">
        <v>57366</v>
      </c>
      <c r="K35" s="13">
        <v>60858</v>
      </c>
      <c r="L35" s="13">
        <v>61069</v>
      </c>
      <c r="M35" s="13">
        <v>65725</v>
      </c>
      <c r="N35" s="13">
        <v>69136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4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</row>
    <row r="12" spans="2:14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</row>
    <row r="13" spans="2:14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</row>
    <row r="14" spans="2:14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</row>
    <row r="15" spans="2:14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</row>
    <row r="16" spans="2:14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</row>
    <row r="17" spans="2:14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</row>
    <row r="18" spans="2:14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</row>
    <row r="19" spans="2:14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</row>
    <row r="20" spans="2:14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</row>
    <row r="21" spans="2:14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</row>
    <row r="22" spans="2:14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</row>
    <row r="23" spans="2:14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</row>
    <row r="24" spans="2:14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</row>
    <row r="25" spans="2:14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</row>
    <row r="26" spans="2:14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</row>
    <row r="27" spans="2:14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</row>
    <row r="28" spans="2:14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</row>
    <row r="29" spans="2:14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</row>
    <row r="30" spans="2:14" ht="20.100000000000001" customHeight="1" thickBot="1" x14ac:dyDescent="0.25">
      <c r="B30" s="5" t="s">
        <v>78</v>
      </c>
      <c r="C30" s="6">
        <v>7019</v>
      </c>
      <c r="D30" s="6">
        <v>6995</v>
      </c>
      <c r="E30" s="6">
        <v>5952</v>
      </c>
      <c r="F30" s="6">
        <v>5258</v>
      </c>
      <c r="G30" s="6">
        <v>4497</v>
      </c>
      <c r="H30" s="6">
        <v>4201</v>
      </c>
      <c r="I30" s="6">
        <v>4247</v>
      </c>
      <c r="J30" s="6">
        <v>4412</v>
      </c>
      <c r="K30" s="6">
        <v>4689</v>
      </c>
      <c r="L30" s="6">
        <v>4382</v>
      </c>
      <c r="M30" s="6">
        <v>4943</v>
      </c>
      <c r="N30" s="6">
        <v>5071</v>
      </c>
    </row>
    <row r="31" spans="2:14" ht="20.100000000000001" customHeight="1" thickBot="1" x14ac:dyDescent="0.25">
      <c r="B31" s="5" t="s">
        <v>79</v>
      </c>
      <c r="C31" s="6">
        <v>184</v>
      </c>
      <c r="D31" s="6">
        <v>80</v>
      </c>
      <c r="E31" s="6">
        <v>169</v>
      </c>
      <c r="F31" s="6">
        <v>113</v>
      </c>
      <c r="G31" s="6">
        <v>97</v>
      </c>
      <c r="H31" s="6">
        <v>134</v>
      </c>
      <c r="I31" s="6">
        <v>65</v>
      </c>
      <c r="J31" s="6">
        <v>60</v>
      </c>
      <c r="K31" s="6">
        <v>59</v>
      </c>
      <c r="L31" s="6">
        <v>72</v>
      </c>
      <c r="M31" s="6">
        <v>46</v>
      </c>
      <c r="N31" s="6">
        <v>78</v>
      </c>
    </row>
    <row r="32" spans="2:14" ht="20.100000000000001" customHeight="1" thickBot="1" x14ac:dyDescent="0.25">
      <c r="B32" s="5" t="s">
        <v>80</v>
      </c>
      <c r="C32" s="6">
        <v>1111</v>
      </c>
      <c r="D32" s="6">
        <v>914</v>
      </c>
      <c r="E32" s="6">
        <v>793</v>
      </c>
      <c r="F32" s="6">
        <v>840</v>
      </c>
      <c r="G32" s="6">
        <v>710</v>
      </c>
      <c r="H32" s="6">
        <v>613</v>
      </c>
      <c r="I32" s="6">
        <v>623</v>
      </c>
      <c r="J32" s="6">
        <v>788</v>
      </c>
      <c r="K32" s="6">
        <v>1035</v>
      </c>
      <c r="L32" s="6">
        <v>793</v>
      </c>
      <c r="M32" s="6">
        <v>835</v>
      </c>
      <c r="N32" s="6">
        <v>948</v>
      </c>
    </row>
    <row r="33" spans="2:14" ht="20.100000000000001" customHeight="1" thickBot="1" x14ac:dyDescent="0.25">
      <c r="B33" s="5" t="s">
        <v>81</v>
      </c>
      <c r="C33" s="6">
        <v>89</v>
      </c>
      <c r="D33" s="6">
        <v>94</v>
      </c>
      <c r="E33" s="6">
        <v>79</v>
      </c>
      <c r="F33" s="6">
        <v>55</v>
      </c>
      <c r="G33" s="6">
        <v>79</v>
      </c>
      <c r="H33" s="6">
        <v>69</v>
      </c>
      <c r="I33" s="6">
        <v>62</v>
      </c>
      <c r="J33" s="6">
        <v>93</v>
      </c>
      <c r="K33" s="6">
        <v>121</v>
      </c>
      <c r="L33" s="6">
        <v>116</v>
      </c>
      <c r="M33" s="6">
        <v>130</v>
      </c>
      <c r="N33" s="6">
        <v>165</v>
      </c>
    </row>
    <row r="34" spans="2:14" ht="20.100000000000001" customHeight="1" thickBot="1" x14ac:dyDescent="0.25">
      <c r="B34" s="5" t="s">
        <v>82</v>
      </c>
      <c r="C34" s="6">
        <v>2514</v>
      </c>
      <c r="D34" s="6">
        <v>2318</v>
      </c>
      <c r="E34" s="6">
        <v>1859</v>
      </c>
      <c r="F34" s="6">
        <v>1728</v>
      </c>
      <c r="G34" s="6">
        <v>1576</v>
      </c>
      <c r="H34" s="6">
        <v>1360</v>
      </c>
      <c r="I34" s="6">
        <v>1133</v>
      </c>
      <c r="J34" s="6">
        <v>1269</v>
      </c>
      <c r="K34" s="6">
        <v>1496</v>
      </c>
      <c r="L34" s="6">
        <v>1318</v>
      </c>
      <c r="M34" s="6">
        <v>1301</v>
      </c>
      <c r="N34" s="6">
        <v>1192</v>
      </c>
    </row>
    <row r="35" spans="2:14" ht="20.100000000000001" customHeight="1" thickBot="1" x14ac:dyDescent="0.25">
      <c r="B35" s="5" t="s">
        <v>83</v>
      </c>
      <c r="C35" s="6">
        <v>7697</v>
      </c>
      <c r="D35" s="6">
        <v>7998</v>
      </c>
      <c r="E35" s="6">
        <v>6851</v>
      </c>
      <c r="F35" s="6">
        <v>6353</v>
      </c>
      <c r="G35" s="6">
        <v>5336</v>
      </c>
      <c r="H35" s="6">
        <v>5019</v>
      </c>
      <c r="I35" s="6">
        <v>4966</v>
      </c>
      <c r="J35" s="6">
        <v>5046</v>
      </c>
      <c r="K35" s="6">
        <v>5614</v>
      </c>
      <c r="L35" s="6">
        <v>5273</v>
      </c>
      <c r="M35" s="6">
        <v>5873</v>
      </c>
      <c r="N35" s="6">
        <v>6195</v>
      </c>
    </row>
    <row r="36" spans="2:14" ht="20.100000000000001" customHeight="1" thickBot="1" x14ac:dyDescent="0.25">
      <c r="B36" s="5" t="s">
        <v>122</v>
      </c>
      <c r="C36" s="6">
        <v>231</v>
      </c>
      <c r="D36" s="6">
        <v>219</v>
      </c>
      <c r="E36" s="6">
        <v>304</v>
      </c>
      <c r="F36" s="6">
        <v>210</v>
      </c>
      <c r="G36" s="6">
        <v>191</v>
      </c>
      <c r="H36" s="6">
        <v>268</v>
      </c>
      <c r="I36" s="6">
        <v>275</v>
      </c>
      <c r="J36" s="6">
        <v>183</v>
      </c>
      <c r="K36" s="6">
        <v>281</v>
      </c>
      <c r="L36" s="6">
        <v>211</v>
      </c>
      <c r="M36" s="6">
        <v>253</v>
      </c>
      <c r="N36" s="6">
        <v>173</v>
      </c>
    </row>
    <row r="37" spans="2:14" ht="20.100000000000001" customHeight="1" thickBot="1" x14ac:dyDescent="0.25">
      <c r="B37" s="5" t="s">
        <v>84</v>
      </c>
      <c r="C37" s="6">
        <v>4779</v>
      </c>
      <c r="D37" s="6">
        <v>5048</v>
      </c>
      <c r="E37" s="6">
        <v>4269</v>
      </c>
      <c r="F37" s="6">
        <v>4169</v>
      </c>
      <c r="G37" s="6">
        <v>3688</v>
      </c>
      <c r="H37" s="6">
        <v>3452</v>
      </c>
      <c r="I37" s="6">
        <v>3154</v>
      </c>
      <c r="J37" s="6">
        <v>3186</v>
      </c>
      <c r="K37" s="6">
        <v>3190</v>
      </c>
      <c r="L37" s="6">
        <v>3072</v>
      </c>
      <c r="M37" s="6">
        <v>3732</v>
      </c>
      <c r="N37" s="6">
        <v>3580</v>
      </c>
    </row>
    <row r="38" spans="2:14" ht="20.100000000000001" customHeight="1" thickBot="1" x14ac:dyDescent="0.25">
      <c r="B38" s="14" t="s">
        <v>85</v>
      </c>
      <c r="C38" s="13">
        <v>23624</v>
      </c>
      <c r="D38" s="13">
        <v>23666</v>
      </c>
      <c r="E38" s="13">
        <v>20276</v>
      </c>
      <c r="F38" s="13">
        <v>18726</v>
      </c>
      <c r="G38" s="13">
        <v>16174</v>
      </c>
      <c r="H38" s="13">
        <v>15116</v>
      </c>
      <c r="I38" s="13">
        <v>14525</v>
      </c>
      <c r="J38" s="13">
        <v>15037</v>
      </c>
      <c r="K38" s="13">
        <v>16485</v>
      </c>
      <c r="L38" s="13">
        <v>15237</v>
      </c>
      <c r="M38" s="13">
        <v>17113</v>
      </c>
      <c r="N38" s="13">
        <v>17402</v>
      </c>
    </row>
    <row r="39" spans="2:14" ht="20.100000000000001" customHeight="1" x14ac:dyDescent="0.2">
      <c r="B39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30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4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</row>
    <row r="9" spans="2:14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</row>
    <row r="10" spans="2:14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</row>
    <row r="11" spans="2:14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</row>
    <row r="12" spans="2:14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</row>
    <row r="13" spans="2:14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</row>
    <row r="14" spans="2:14" ht="20.100000000000001" customHeight="1" thickBot="1" x14ac:dyDescent="0.25">
      <c r="B14" s="5" t="s">
        <v>91</v>
      </c>
      <c r="C14" s="11">
        <v>0.51649999999999996</v>
      </c>
      <c r="D14" s="11">
        <v>0.49930000000000002</v>
      </c>
      <c r="E14" s="11">
        <v>0.504</v>
      </c>
      <c r="F14" s="11">
        <v>0.50160000000000005</v>
      </c>
      <c r="G14" s="11">
        <v>0.50470000000000004</v>
      </c>
      <c r="H14" s="11">
        <v>0.50900000000000001</v>
      </c>
      <c r="I14" s="11">
        <v>0.5121</v>
      </c>
      <c r="J14" s="11">
        <v>0.52370000000000005</v>
      </c>
      <c r="K14" s="11">
        <v>0.54890000000000005</v>
      </c>
      <c r="L14" s="11">
        <v>0.55769999999999997</v>
      </c>
      <c r="M14" s="11">
        <v>0.57140000000000002</v>
      </c>
      <c r="N14" s="11">
        <v>0.57836496546173966</v>
      </c>
    </row>
    <row r="15" spans="2:14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</row>
    <row r="16" spans="2:14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</row>
    <row r="17" spans="2:14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</row>
    <row r="18" spans="2:14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</row>
    <row r="19" spans="2:14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</row>
    <row r="20" spans="2:14" ht="20.100000000000001" customHeight="1" thickBot="1" x14ac:dyDescent="0.25">
      <c r="B20" s="5" t="s">
        <v>32</v>
      </c>
      <c r="C20" s="11">
        <v>0.52200000000000002</v>
      </c>
      <c r="D20" s="11">
        <v>0.502</v>
      </c>
      <c r="E20" s="11">
        <v>0.50600000000000001</v>
      </c>
      <c r="F20" s="11">
        <v>0.49299999999999999</v>
      </c>
      <c r="G20" s="11">
        <v>0.497</v>
      </c>
      <c r="H20" s="11">
        <v>0.504</v>
      </c>
      <c r="I20" s="11">
        <v>0.505</v>
      </c>
      <c r="J20" s="11">
        <v>0.51600000000000001</v>
      </c>
      <c r="K20" s="11">
        <v>0.54200000000000004</v>
      </c>
      <c r="L20" s="11">
        <v>0.55100000000000005</v>
      </c>
      <c r="M20" s="11">
        <v>0.56599999999999995</v>
      </c>
      <c r="N20" s="11">
        <v>0.57318637933870697</v>
      </c>
    </row>
    <row r="21" spans="2:14" ht="20.100000000000001" customHeight="1" thickBot="1" x14ac:dyDescent="0.25">
      <c r="B21" s="5" t="s">
        <v>33</v>
      </c>
      <c r="C21" s="11">
        <v>0.53400000000000003</v>
      </c>
      <c r="D21" s="11">
        <v>0.51900000000000002</v>
      </c>
      <c r="E21" s="11">
        <v>0.52100000000000002</v>
      </c>
      <c r="F21" s="11">
        <v>0.501</v>
      </c>
      <c r="G21" s="11">
        <v>0.503</v>
      </c>
      <c r="H21" s="11">
        <v>0.50800000000000001</v>
      </c>
      <c r="I21" s="11">
        <v>0.51600000000000001</v>
      </c>
      <c r="J21" s="11">
        <v>0.52300000000000002</v>
      </c>
      <c r="K21" s="11">
        <v>0.54500000000000004</v>
      </c>
      <c r="L21" s="11">
        <v>0.55000000000000004</v>
      </c>
      <c r="M21" s="11">
        <v>0.56899999999999995</v>
      </c>
      <c r="N21" s="11">
        <v>0.57355591387650573</v>
      </c>
    </row>
    <row r="22" spans="2:14" ht="20.100000000000001" customHeight="1" thickBot="1" x14ac:dyDescent="0.25">
      <c r="B22" s="5" t="s">
        <v>34</v>
      </c>
      <c r="C22" s="11">
        <v>0.5</v>
      </c>
      <c r="D22" s="11">
        <v>0.46899999999999997</v>
      </c>
      <c r="E22" s="11">
        <v>0.47699999999999998</v>
      </c>
      <c r="F22" s="11">
        <v>0.47699999999999998</v>
      </c>
      <c r="G22" s="11">
        <v>0.48499999999999999</v>
      </c>
      <c r="H22" s="11">
        <v>0.49399999999999999</v>
      </c>
      <c r="I22" s="11">
        <v>0.48</v>
      </c>
      <c r="J22" s="11">
        <v>0.5</v>
      </c>
      <c r="K22" s="11">
        <v>0.53300000000000003</v>
      </c>
      <c r="L22" s="11">
        <v>0.55300000000000005</v>
      </c>
      <c r="M22" s="11">
        <v>0.56000000000000005</v>
      </c>
      <c r="N22" s="11">
        <v>0.57234933934901711</v>
      </c>
    </row>
    <row r="23" spans="2:14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</row>
    <row r="24" spans="2:14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</row>
    <row r="25" spans="2:14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</row>
    <row r="26" spans="2:14" ht="20.100000000000001" customHeight="1" thickBot="1" x14ac:dyDescent="0.25">
      <c r="B26" s="5" t="s">
        <v>99</v>
      </c>
      <c r="C26" s="11">
        <v>0.52500000000000002</v>
      </c>
      <c r="D26" s="11">
        <v>0.50600000000000001</v>
      </c>
      <c r="E26" s="11">
        <v>0.51400000000000001</v>
      </c>
      <c r="F26" s="11">
        <v>0.501</v>
      </c>
      <c r="G26" s="11">
        <v>0.503</v>
      </c>
      <c r="H26" s="11">
        <v>0.50900000000000001</v>
      </c>
      <c r="I26" s="11">
        <v>0.51200000000000001</v>
      </c>
      <c r="J26" s="11">
        <v>0.52300000000000002</v>
      </c>
      <c r="K26" s="11">
        <v>0.54900000000000004</v>
      </c>
      <c r="L26" s="11">
        <v>0.55800000000000005</v>
      </c>
      <c r="M26" s="11">
        <v>0.57099999999999995</v>
      </c>
      <c r="N26" s="11">
        <v>0.57844058243306717</v>
      </c>
    </row>
    <row r="27" spans="2:14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</row>
    <row r="28" spans="2:14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</row>
    <row r="29" spans="2:14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</row>
    <row r="30" spans="2:14" ht="20.100000000000001" customHeight="1" thickBot="1" x14ac:dyDescent="0.25">
      <c r="B30" s="12" t="s">
        <v>103</v>
      </c>
      <c r="C30" s="15">
        <v>0.4375</v>
      </c>
      <c r="D30" s="15">
        <v>0.39600000000000002</v>
      </c>
      <c r="E30" s="15">
        <v>0.33800000000000002</v>
      </c>
      <c r="F30" s="15">
        <v>0.28599999999999998</v>
      </c>
      <c r="G30" s="15">
        <v>0.29899999999999999</v>
      </c>
      <c r="H30" s="15">
        <v>0.314</v>
      </c>
      <c r="I30" s="15">
        <v>0.28999999999999998</v>
      </c>
      <c r="J30" s="15">
        <v>0.315</v>
      </c>
      <c r="K30" s="15">
        <v>0.317</v>
      </c>
      <c r="L30" s="15">
        <v>0.33</v>
      </c>
      <c r="M30" s="15">
        <v>0.35599999999999998</v>
      </c>
      <c r="N30" s="15">
        <v>0.30730050933786079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9"/>
  <sheetViews>
    <sheetView topLeftCell="D1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14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</row>
    <row r="9" spans="2:14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</row>
    <row r="10" spans="2:14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</row>
    <row r="11" spans="2:14" ht="20.100000000000001" customHeight="1" thickBot="1" x14ac:dyDescent="0.25">
      <c r="B11" s="5" t="s">
        <v>106</v>
      </c>
      <c r="C11" s="11">
        <v>0.81799999999999995</v>
      </c>
      <c r="D11" s="11">
        <v>0.81299999999999994</v>
      </c>
      <c r="E11" s="11">
        <v>0.79900000000000004</v>
      </c>
      <c r="F11" s="11">
        <v>0.74399999999999999</v>
      </c>
      <c r="G11" s="11">
        <v>0.72899999999999998</v>
      </c>
      <c r="H11" s="11">
        <v>0.75600000000000001</v>
      </c>
      <c r="I11" s="11">
        <v>0.78900000000000003</v>
      </c>
      <c r="J11" s="11">
        <v>0.72299999999999998</v>
      </c>
      <c r="K11" s="11">
        <v>0.77100000000000002</v>
      </c>
      <c r="L11" s="11">
        <v>0.78600000000000003</v>
      </c>
      <c r="M11" s="11">
        <v>0.78400000000000003</v>
      </c>
      <c r="N11" s="11">
        <v>0.78326996197718635</v>
      </c>
    </row>
    <row r="12" spans="2:14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</row>
    <row r="13" spans="2:14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</row>
    <row r="14" spans="2:14" ht="20.100000000000001" customHeight="1" thickBot="1" x14ac:dyDescent="0.25">
      <c r="B14" s="5" t="s">
        <v>109</v>
      </c>
      <c r="C14" s="11">
        <v>0.77600000000000002</v>
      </c>
      <c r="D14" s="11">
        <v>0.79500000000000004</v>
      </c>
      <c r="E14" s="11">
        <v>0.77600000000000002</v>
      </c>
      <c r="F14" s="11">
        <v>0.83299999999999996</v>
      </c>
      <c r="G14" s="11">
        <v>0.77800000000000002</v>
      </c>
      <c r="H14" s="11">
        <v>0.77300000000000002</v>
      </c>
      <c r="I14" s="11">
        <v>0.79300000000000004</v>
      </c>
      <c r="J14" s="11">
        <v>0.79700000000000004</v>
      </c>
      <c r="K14" s="11">
        <v>0.9</v>
      </c>
      <c r="L14" s="11">
        <v>0.77600000000000002</v>
      </c>
      <c r="M14" s="11">
        <v>0.88200000000000001</v>
      </c>
      <c r="N14" s="11">
        <v>0.88607594936708856</v>
      </c>
    </row>
    <row r="15" spans="2:14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</row>
    <row r="16" spans="2:14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</row>
    <row r="17" spans="2:14" ht="20.100000000000001" customHeight="1" thickBot="1" x14ac:dyDescent="0.25">
      <c r="B17" s="5" t="s">
        <v>112</v>
      </c>
      <c r="C17" s="11">
        <v>0.94599999999999995</v>
      </c>
      <c r="D17" s="11">
        <v>0.92900000000000005</v>
      </c>
      <c r="E17" s="11">
        <v>1</v>
      </c>
      <c r="F17" s="11">
        <v>0.93100000000000005</v>
      </c>
      <c r="G17" s="11">
        <v>1</v>
      </c>
      <c r="H17" s="11">
        <v>1</v>
      </c>
      <c r="I17" s="11">
        <v>0.97399999999999998</v>
      </c>
      <c r="J17" s="11">
        <v>0.96199999999999997</v>
      </c>
      <c r="K17" s="11">
        <v>0.96799999999999997</v>
      </c>
      <c r="L17" s="11">
        <v>0.97099999999999997</v>
      </c>
      <c r="M17" s="11">
        <v>0.97699999999999998</v>
      </c>
      <c r="N17" s="11">
        <v>0.97560975609756095</v>
      </c>
    </row>
    <row r="18" spans="2:14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</row>
    <row r="19" spans="2:14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</row>
    <row r="20" spans="2:14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</row>
    <row r="21" spans="2:14" ht="20.100000000000001" customHeight="1" thickBot="1" x14ac:dyDescent="0.25">
      <c r="B21" s="5" t="s">
        <v>116</v>
      </c>
      <c r="C21" s="11">
        <v>0.76333021515434984</v>
      </c>
      <c r="D21" s="11">
        <v>0.76888888888888884</v>
      </c>
      <c r="E21" s="11">
        <v>0.7580146980509106</v>
      </c>
      <c r="F21" s="11">
        <v>0.76402416471458512</v>
      </c>
      <c r="G21" s="11">
        <v>0.74543730741881964</v>
      </c>
      <c r="H21" s="11">
        <v>0.74772139079554401</v>
      </c>
      <c r="I21" s="11">
        <v>0.80693521053317685</v>
      </c>
      <c r="J21" s="11">
        <v>0.80983944616291059</v>
      </c>
      <c r="K21" s="11">
        <v>0.83013379872018611</v>
      </c>
      <c r="L21" s="11">
        <v>0.83603805260212649</v>
      </c>
      <c r="M21" s="11">
        <v>0.84199999999999997</v>
      </c>
      <c r="N21" s="11">
        <v>0.8375634517766497</v>
      </c>
    </row>
    <row r="22" spans="2:14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</row>
    <row r="23" spans="2:14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</row>
    <row r="24" spans="2:14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</row>
    <row r="25" spans="2:14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</row>
    <row r="26" spans="2:14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</row>
    <row r="27" spans="2:14" ht="20.100000000000001" customHeight="1" thickBot="1" x14ac:dyDescent="0.25">
      <c r="B27" s="5" t="s">
        <v>117</v>
      </c>
      <c r="C27" s="11">
        <v>0.83699999999999997</v>
      </c>
      <c r="D27" s="11">
        <v>0.83</v>
      </c>
      <c r="E27" s="11">
        <v>0.80500000000000005</v>
      </c>
      <c r="F27" s="11">
        <v>0.79800000000000004</v>
      </c>
      <c r="G27" s="11">
        <v>0.75900000000000001</v>
      </c>
      <c r="H27" s="11">
        <v>0.747</v>
      </c>
      <c r="I27" s="11">
        <v>0.8</v>
      </c>
      <c r="J27" s="11">
        <v>0.76300000000000001</v>
      </c>
      <c r="K27" s="11">
        <v>0.81100000000000005</v>
      </c>
      <c r="L27" s="11">
        <v>0.80700000000000005</v>
      </c>
      <c r="M27" s="11">
        <v>0.82599999999999996</v>
      </c>
      <c r="N27" s="11">
        <v>0.82291666666666663</v>
      </c>
    </row>
    <row r="28" spans="2:14" ht="20.100000000000001" customHeight="1" thickBot="1" x14ac:dyDescent="0.25">
      <c r="B28" s="5" t="s">
        <v>118</v>
      </c>
      <c r="C28" s="11">
        <v>0.84499999999999997</v>
      </c>
      <c r="D28" s="11">
        <v>0.84199999999999997</v>
      </c>
      <c r="E28" s="11">
        <v>0.80300000000000005</v>
      </c>
      <c r="F28" s="11">
        <v>0.78500000000000003</v>
      </c>
      <c r="G28" s="11">
        <v>0.754</v>
      </c>
      <c r="H28" s="11">
        <v>0.72399999999999998</v>
      </c>
      <c r="I28" s="11">
        <v>0.79400000000000004</v>
      </c>
      <c r="J28" s="11">
        <v>0.77600000000000002</v>
      </c>
      <c r="K28" s="11">
        <v>0.83399999999999996</v>
      </c>
      <c r="L28" s="11">
        <v>0.80600000000000005</v>
      </c>
      <c r="M28" s="11">
        <v>0.81</v>
      </c>
      <c r="N28" s="11">
        <v>0.8502024291497976</v>
      </c>
    </row>
    <row r="29" spans="2:14" ht="20.100000000000001" customHeight="1" thickBot="1" x14ac:dyDescent="0.25">
      <c r="B29" s="12" t="s">
        <v>119</v>
      </c>
      <c r="C29" s="15">
        <v>0.82199999999999995</v>
      </c>
      <c r="D29" s="15">
        <v>0.80700000000000005</v>
      </c>
      <c r="E29" s="15">
        <v>0.80700000000000005</v>
      </c>
      <c r="F29" s="15">
        <v>0.82199999999999995</v>
      </c>
      <c r="G29" s="15">
        <v>0.76700000000000002</v>
      </c>
      <c r="H29" s="15">
        <v>0.79500000000000004</v>
      </c>
      <c r="I29" s="15">
        <v>0.81200000000000006</v>
      </c>
      <c r="J29" s="15">
        <v>0.72899999999999998</v>
      </c>
      <c r="K29" s="15">
        <v>0.75600000000000001</v>
      </c>
      <c r="L29" s="15">
        <v>0.80800000000000005</v>
      </c>
      <c r="M29" s="15">
        <v>0.85599999999999998</v>
      </c>
      <c r="N29" s="15">
        <v>0.77372262773722633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2020-05-11T12:25:33Z</dcterms:modified>
</cp:coreProperties>
</file>